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<sst xmlns="http://schemas.openxmlformats.org/spreadsheetml/2006/main" count="44" uniqueCount="40">
  <si>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</si>
  <si>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</si>
  <si>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</si>
  <si>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</si>
  <si>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</si>
  <si>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</si>
  <si>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</si>
  <si>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</si>
  <si>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</si>
  <si>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</si>
  <si>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</si>
  <si>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</si>
  <si>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</si>
  <si>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</si>
  <si>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</si>
  <si>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</si>
  <si>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</si>
  <si>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</si>
  <si>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</si>
  <si>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</si>
  <si>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</si>
  <si>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</si>
  <si>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</si>
  <si>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</si>
  <si>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</si>
  <si>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</si>
  <si>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</si>
  <si>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</si>
  <si>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</si>
  <si>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2 блюдо</t>
  </si>
  <si>
    <t>Курица запеченая</t>
  </si>
  <si>
    <t>гарнир</t>
  </si>
  <si>
    <t>Каша гречневая рассыпчатая</t>
  </si>
  <si>
    <t>389/17</t>
  </si>
  <si>
    <t>Сок фруктовый</t>
  </si>
  <si>
    <t>Суп картофельный с бобовыми и курицей</t>
  </si>
  <si>
    <t>Кондитерское изделие в инд.упаковке</t>
  </si>
  <si>
    <t>420/10</t>
  </si>
  <si>
    <t>КМП питьевой</t>
  </si>
  <si>
    <t>07.11.2023г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</si>
</sst>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22</v>
      </c>
      <c r="D4" s="9" t="s">
        <v>36</v>
      </c>
      <c r="E4" s="10">
        <v>20</v>
      </c>
      <c r="F4" s="11">
        <v>14.5</v>
      </c>
      <c r="G4" s="10">
        <v>66</v>
      </c>
      <c r="H4" s="10">
        <v>4.5</v>
      </c>
      <c r="I4" s="10">
        <v>7.2</v>
      </c>
      <c r="J4" s="12">
        <v>9.4</v>
      </c>
    </row>
    <row r="5" spans="1:10" x14ac:dyDescent="0.25">
      <c r="A5" s="13"/>
      <c r="B5" s="14"/>
      <c r="C5" s="15">
        <v>209</v>
      </c>
      <c r="D5" s="16" t="s">
        <v>15</v>
      </c>
      <c r="E5" s="17">
        <v>40</v>
      </c>
      <c r="F5" s="18">
        <v>9.9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 x14ac:dyDescent="0.25">
      <c r="A6" s="13"/>
      <c r="B6" s="20"/>
      <c r="C6" s="15">
        <v>338</v>
      </c>
      <c r="D6" s="16" t="s">
        <v>17</v>
      </c>
      <c r="E6" s="17" t="s">
        <v>16</v>
      </c>
      <c r="F6" s="18">
        <v>27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18</v>
      </c>
      <c r="C7" s="15">
        <v>272</v>
      </c>
      <c r="D7" s="16" t="s">
        <v>19</v>
      </c>
      <c r="E7" s="17">
        <v>150</v>
      </c>
      <c r="F7" s="18">
        <v>18.38</v>
      </c>
      <c r="G7" s="17">
        <v>134.19999999999999</v>
      </c>
      <c r="H7" s="17">
        <v>4.95</v>
      </c>
      <c r="I7" s="17">
        <v>6.98</v>
      </c>
      <c r="J7" s="19">
        <v>20</v>
      </c>
    </row>
    <row r="8" spans="1:10" x14ac:dyDescent="0.25">
      <c r="A8" s="13"/>
      <c r="B8" s="14" t="s">
        <v>20</v>
      </c>
      <c r="C8" s="15" t="s">
        <v>33</v>
      </c>
      <c r="D8" s="16" t="s">
        <v>34</v>
      </c>
      <c r="E8" s="17">
        <v>200</v>
      </c>
      <c r="F8" s="18">
        <v>9.1</v>
      </c>
      <c r="G8" s="17">
        <v>141</v>
      </c>
      <c r="H8" s="17">
        <v>0.05</v>
      </c>
      <c r="I8" s="17">
        <v>0</v>
      </c>
      <c r="J8" s="19">
        <v>28.5</v>
      </c>
    </row>
    <row r="9" spans="1:10" x14ac:dyDescent="0.25">
      <c r="A9" s="13"/>
      <c r="B9" s="21" t="s">
        <v>21</v>
      </c>
      <c r="C9" s="22" t="s">
        <v>22</v>
      </c>
      <c r="D9" s="23" t="s">
        <v>24</v>
      </c>
      <c r="E9" s="24">
        <v>40</v>
      </c>
      <c r="F9" s="25">
        <v>2.92</v>
      </c>
      <c r="G9" s="24">
        <v>47</v>
      </c>
      <c r="H9" s="24">
        <v>1.58</v>
      </c>
      <c r="I9" s="24">
        <v>0.2</v>
      </c>
      <c r="J9" s="26">
        <v>9.66</v>
      </c>
    </row>
    <row r="10" spans="1:10" ht="15.75" thickBot="1" x14ac:dyDescent="0.3">
      <c r="A10" s="13"/>
      <c r="B10" s="28"/>
      <c r="C10" s="29"/>
      <c r="D10" s="30" t="s">
        <v>25</v>
      </c>
      <c r="E10" s="50">
        <v>555</v>
      </c>
      <c r="F10" s="31">
        <f>SUM(F4:F9)</f>
        <v>81.8</v>
      </c>
      <c r="G10" s="32">
        <f>SUM(G4:G9)</f>
        <v>495.2</v>
      </c>
      <c r="H10" s="32">
        <f>SUM(H4:H9)</f>
        <v>16.560000000000002</v>
      </c>
      <c r="I10" s="32">
        <f>SUM(I4:I9)</f>
        <v>19.38</v>
      </c>
      <c r="J10" s="33">
        <f>SUM(J4:J9)</f>
        <v>83.27</v>
      </c>
    </row>
    <row r="11" spans="1:10" ht="15.75" thickBot="1" x14ac:dyDescent="0.3">
      <c r="A11" s="27"/>
      <c r="B11" s="7" t="s">
        <v>27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6" t="s">
        <v>26</v>
      </c>
      <c r="B12" s="14" t="s">
        <v>28</v>
      </c>
      <c r="C12" s="22">
        <v>165</v>
      </c>
      <c r="D12" s="23" t="s">
        <v>35</v>
      </c>
      <c r="E12" s="24">
        <v>205</v>
      </c>
      <c r="F12" s="39">
        <v>11.19</v>
      </c>
      <c r="G12" s="24">
        <v>108</v>
      </c>
      <c r="H12" s="24">
        <v>4.3899999999999997</v>
      </c>
      <c r="I12" s="24">
        <v>4.21</v>
      </c>
      <c r="J12" s="26">
        <v>13.1</v>
      </c>
    </row>
    <row r="13" spans="1:10" x14ac:dyDescent="0.25">
      <c r="A13" s="13"/>
      <c r="B13" s="14" t="s">
        <v>29</v>
      </c>
      <c r="C13" s="15">
        <v>293</v>
      </c>
      <c r="D13" s="16" t="s">
        <v>30</v>
      </c>
      <c r="E13" s="17">
        <v>90</v>
      </c>
      <c r="F13" s="18">
        <v>43.92</v>
      </c>
      <c r="G13" s="17">
        <v>206</v>
      </c>
      <c r="H13" s="17">
        <v>7.8</v>
      </c>
      <c r="I13" s="17">
        <v>16.5</v>
      </c>
      <c r="J13" s="19">
        <v>1.08</v>
      </c>
    </row>
    <row r="14" spans="1:10" x14ac:dyDescent="0.25">
      <c r="A14" s="13"/>
      <c r="B14" s="14" t="s">
        <v>31</v>
      </c>
      <c r="C14" s="15">
        <v>457</v>
      </c>
      <c r="D14" s="16" t="s">
        <v>32</v>
      </c>
      <c r="E14" s="17">
        <v>150</v>
      </c>
      <c r="F14" s="18">
        <v>12.65</v>
      </c>
      <c r="G14" s="17">
        <v>216</v>
      </c>
      <c r="H14" s="17">
        <v>5.3</v>
      </c>
      <c r="I14" s="17">
        <v>1.2</v>
      </c>
      <c r="J14" s="19">
        <v>53.7</v>
      </c>
    </row>
    <row r="15" spans="1:10" x14ac:dyDescent="0.25">
      <c r="A15" s="13"/>
      <c r="B15" s="14"/>
      <c r="C15" s="15" t="s">
        <v>37</v>
      </c>
      <c r="D15" s="16" t="s">
        <v>38</v>
      </c>
      <c r="E15" s="17">
        <v>200</v>
      </c>
      <c r="F15" s="18">
        <v>15.5</v>
      </c>
      <c r="G15" s="17">
        <v>171</v>
      </c>
      <c r="H15" s="17">
        <v>2.5</v>
      </c>
      <c r="I15" s="17">
        <v>2.9</v>
      </c>
      <c r="J15" s="19">
        <v>26</v>
      </c>
    </row>
    <row r="16" spans="1:10" x14ac:dyDescent="0.25">
      <c r="A16" s="13"/>
      <c r="B16" s="14" t="s">
        <v>21</v>
      </c>
      <c r="C16" s="15" t="s">
        <v>22</v>
      </c>
      <c r="D16" s="16" t="s">
        <v>23</v>
      </c>
      <c r="E16" s="17">
        <v>60</v>
      </c>
      <c r="F16" s="18">
        <v>2.93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40"/>
      <c r="C17" s="40"/>
      <c r="D17" s="41" t="s">
        <v>25</v>
      </c>
      <c r="E17" s="17">
        <v>705</v>
      </c>
      <c r="F17" s="42">
        <f>SUM(F12:F16)</f>
        <v>86.190000000000012</v>
      </c>
      <c r="G17" s="43">
        <f>SUM(G12:G16)</f>
        <v>805</v>
      </c>
      <c r="H17" s="43">
        <f>SUM(H12:H16)</f>
        <v>23.99</v>
      </c>
      <c r="I17" s="43">
        <f>SUM(I12:I16)</f>
        <v>25.529999999999998</v>
      </c>
      <c r="J17" s="44">
        <f>SUM(J12:J16)</f>
        <v>103.88</v>
      </c>
    </row>
    <row r="18" spans="1:10" ht="15.75" thickBot="1" x14ac:dyDescent="0.3">
      <c r="A18" s="13"/>
      <c r="B18" s="45"/>
      <c r="C18" s="45"/>
      <c r="D18" s="46"/>
      <c r="E18" s="47"/>
      <c r="F18" s="48"/>
      <c r="G18" s="47"/>
      <c r="H18" s="47"/>
      <c r="I18" s="47"/>
      <c r="J18" s="49"/>
    </row>
    <row r="19" spans="1:10" x14ac:dyDescent="0.25">
      <c r="A19" s="13"/>
    </row>
    <row r="20" spans="1:10" ht="15.75" thickBot="1" x14ac:dyDescent="0.3">
      <c r="A20" s="27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2023-11-07T08:04:39Z</dcterms:modified>
</cp:coreProperties>
</file>